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60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'Sheet1'!$A$1:$L$103</definedName>
  </definedNames>
  <calcPr fullCalcOnLoad="1"/>
</workbook>
</file>

<file path=xl/sharedStrings.xml><?xml version="1.0" encoding="utf-8"?>
<sst xmlns="http://schemas.openxmlformats.org/spreadsheetml/2006/main" count="103" uniqueCount="56">
  <si>
    <t>Total</t>
  </si>
  <si>
    <t>Purchased</t>
  </si>
  <si>
    <t>X</t>
  </si>
  <si>
    <t>PLYMOUTH-SHILOH LOCAL SCHOOL DISTRICT</t>
  </si>
  <si>
    <t>(To be completed by project sponsor using actual amounts within 30 days of scheduled completion date)</t>
  </si>
  <si>
    <t xml:space="preserve"> </t>
  </si>
  <si>
    <t>Fundraising Dates:</t>
  </si>
  <si>
    <t>Student Activity Group:</t>
  </si>
  <si>
    <t>Purpose:</t>
  </si>
  <si>
    <t>Date Completed:</t>
  </si>
  <si>
    <t>Signature:</t>
  </si>
  <si>
    <t>REVENUE:</t>
  </si>
  <si>
    <t>(If the fundraiser involves pledges, attached copies of the pledge sheets.)</t>
  </si>
  <si>
    <t>Collectable</t>
  </si>
  <si>
    <t>Revenue</t>
  </si>
  <si>
    <t>Quantity</t>
  </si>
  <si>
    <t>Actual Revenue</t>
  </si>
  <si>
    <t>Accounting for Discrepancies in Revenue (if any)</t>
  </si>
  <si>
    <t>Money due from students</t>
  </si>
  <si>
    <t>Unsold Product</t>
  </si>
  <si>
    <t>Defectives &amp; Returns</t>
  </si>
  <si>
    <t>Other</t>
  </si>
  <si>
    <t>(complete form on back)</t>
  </si>
  <si>
    <t>EXPENDITURES:</t>
  </si>
  <si>
    <t>Cost of Goods</t>
  </si>
  <si>
    <t>Received</t>
  </si>
  <si>
    <t>NET INCOME</t>
  </si>
  <si>
    <t>Selling  Price</t>
  </si>
  <si>
    <t>Per Item</t>
  </si>
  <si>
    <t>Purchase Price</t>
  </si>
  <si>
    <t>Student Name</t>
  </si>
  <si>
    <t>Amount Due</t>
  </si>
  <si>
    <t>UNSOLD PRODUCT</t>
  </si>
  <si>
    <t>on Hand</t>
  </si>
  <si>
    <t xml:space="preserve">Quantity </t>
  </si>
  <si>
    <t xml:space="preserve">Selling  Price </t>
  </si>
  <si>
    <t xml:space="preserve">Item </t>
  </si>
  <si>
    <t>Amount</t>
  </si>
  <si>
    <t>DEFECTIVE PRODUCTS AND RETURNS</t>
  </si>
  <si>
    <t>Returned</t>
  </si>
  <si>
    <t>Sales Value</t>
  </si>
  <si>
    <t>of Returns</t>
  </si>
  <si>
    <t xml:space="preserve">Purchase  Price </t>
  </si>
  <si>
    <t>Cost Value</t>
  </si>
  <si>
    <t>FUND RAISER PROFIT AND LOSS STATEMENT</t>
  </si>
  <si>
    <t xml:space="preserve">Principals Signature </t>
  </si>
  <si>
    <t>Superintendent's Signature</t>
  </si>
  <si>
    <t>Plans for the disposition of the above products:</t>
  </si>
  <si>
    <t>Deposited with School</t>
  </si>
  <si>
    <t xml:space="preserve">Total  </t>
  </si>
  <si>
    <t>OTHER</t>
  </si>
  <si>
    <r>
      <t xml:space="preserve">MONEY DUE FROM STUDENTS </t>
    </r>
    <r>
      <rPr>
        <b/>
        <i/>
        <sz val="10"/>
        <rFont val="Arial"/>
        <family val="2"/>
      </rPr>
      <t>(attach copy of collection letter that was sent)</t>
    </r>
  </si>
  <si>
    <t>(Short)</t>
  </si>
  <si>
    <t>Over or</t>
  </si>
  <si>
    <t>Sold</t>
  </si>
  <si>
    <t>Fundraiser Credit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</si>
</sst>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0"/>
    </font>
    <font>
      <sz val="11"/>
      <color indexed="12"/>
      <name val="Arial"/>
      <family val="0"/>
    </font>
    <font>
      <b/>
      <i/>
      <sz val="10"/>
      <name val="Arial"/>
      <family val="2"/>
    </font>
    <font>
      <u val="single"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8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8" fontId="2" fillId="0" borderId="1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8" fontId="2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40" fontId="2" fillId="0" borderId="1" xfId="0" applyNumberFormat="1" applyFont="1" applyBorder="1" applyAlignment="1">
      <alignment/>
    </xf>
    <xf numFmtId="8" fontId="6" fillId="0" borderId="1" xfId="0" applyNumberFormat="1" applyFont="1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8" fontId="10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40" fontId="2" fillId="0" borderId="1" xfId="0" applyNumberFormat="1" applyFont="1" applyBorder="1" applyAlignment="1" applyProtection="1">
      <alignment/>
      <protection locked="0"/>
    </xf>
    <xf numFmtId="40" fontId="10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0" fontId="2" fillId="0" borderId="1" xfId="0" applyNumberFormat="1" applyFont="1" applyBorder="1" applyAlignment="1" applyProtection="1">
      <alignment/>
      <protection/>
    </xf>
    <xf numFmtId="8" fontId="2" fillId="0" borderId="0" xfId="0" applyNumberFormat="1" applyFont="1" applyAlignment="1" applyProtection="1">
      <alignment/>
      <protection/>
    </xf>
    <xf numFmtId="0" fontId="12" fillId="0" borderId="0" xfId="0" applyFont="1" applyAlignment="1">
      <alignment horizontal="center"/>
    </xf>
    <xf numFmtId="8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0</xdr:rowOff>
    </xdr:from>
    <xdr:to>
      <xdr:col>1</xdr:col>
      <xdr:colOff>638175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zoomScale="75" zoomScaleNormal="75" workbookViewId="0" topLeftCell="A19">
      <selection activeCell="R13" sqref="R13"/>
    </sheetView>
  </sheetViews>
  <sheetFormatPr defaultColWidth="9.140625" defaultRowHeight="12.75"/>
  <cols>
    <col min="1" max="1" width="4.28125" style="0" customWidth="1"/>
    <col min="2" max="3" width="9.8515625" style="0" customWidth="1"/>
    <col min="5" max="5" width="10.140625" style="0" bestFit="1" customWidth="1"/>
    <col min="7" max="7" width="12.57421875" style="0" bestFit="1" customWidth="1"/>
    <col min="9" max="9" width="11.140625" style="0" bestFit="1" customWidth="1"/>
    <col min="12" max="12" width="12.00390625" style="0" bestFit="1" customWidth="1"/>
  </cols>
  <sheetData>
    <row r="1" spans="4:8" ht="15.75">
      <c r="D1" s="10"/>
      <c r="E1" s="10"/>
      <c r="F1" s="12" t="s">
        <v>3</v>
      </c>
      <c r="G1" s="10"/>
      <c r="H1" s="10"/>
    </row>
    <row r="2" spans="1:6" s="8" customFormat="1" ht="15">
      <c r="A2" s="7"/>
      <c r="F2" s="11" t="s">
        <v>44</v>
      </c>
    </row>
    <row r="3" spans="1:6" s="8" customFormat="1" ht="15">
      <c r="A3" s="7"/>
      <c r="F3" s="11"/>
    </row>
    <row r="4" s="8" customFormat="1" ht="15">
      <c r="A4" s="2" t="s">
        <v>4</v>
      </c>
    </row>
    <row r="5" s="8" customFormat="1" ht="15">
      <c r="A5" s="2"/>
    </row>
    <row r="6" s="8" customFormat="1" ht="15"/>
    <row r="7" spans="1:11" s="8" customFormat="1" ht="15">
      <c r="A7" s="8" t="s">
        <v>7</v>
      </c>
      <c r="D7" s="30"/>
      <c r="E7" s="30" t="s">
        <v>5</v>
      </c>
      <c r="F7" s="30"/>
      <c r="G7" s="8" t="s">
        <v>8</v>
      </c>
      <c r="H7" s="30"/>
      <c r="I7" s="30" t="s">
        <v>5</v>
      </c>
      <c r="J7" s="30"/>
      <c r="K7" s="30"/>
    </row>
    <row r="8" spans="1:17" s="8" customFormat="1" ht="15">
      <c r="A8" s="8" t="s">
        <v>6</v>
      </c>
      <c r="D8" s="30" t="s">
        <v>5</v>
      </c>
      <c r="E8" s="30"/>
      <c r="F8" s="30"/>
      <c r="M8" s="2"/>
      <c r="N8" s="2"/>
      <c r="O8" s="2"/>
      <c r="P8" s="2"/>
      <c r="Q8" s="2"/>
    </row>
    <row r="9" spans="1:17" ht="15">
      <c r="A9" s="8" t="s">
        <v>10</v>
      </c>
      <c r="B9" s="8"/>
      <c r="C9" s="30"/>
      <c r="D9" s="30"/>
      <c r="E9" s="30"/>
      <c r="F9" s="30"/>
      <c r="G9" s="8" t="s">
        <v>9</v>
      </c>
      <c r="H9" s="8"/>
      <c r="I9" s="30"/>
      <c r="J9" s="30"/>
      <c r="K9" s="30"/>
      <c r="L9" s="8"/>
      <c r="M9" s="2"/>
      <c r="N9" s="2"/>
      <c r="O9" s="2"/>
      <c r="P9" s="2"/>
      <c r="Q9" s="2"/>
    </row>
    <row r="10" spans="1:17" s="3" customFormat="1" ht="10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3" customFormat="1" ht="15.75">
      <c r="A11" s="8"/>
      <c r="B11" s="13" t="s">
        <v>11</v>
      </c>
      <c r="C11" s="8"/>
      <c r="D11" s="8" t="s">
        <v>12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3" customFormat="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17" s="3" customFormat="1" ht="15">
      <c r="B13" s="2" t="s">
        <v>34</v>
      </c>
      <c r="C13" s="2"/>
      <c r="D13" s="2"/>
      <c r="E13" s="2" t="s">
        <v>27</v>
      </c>
      <c r="F13" s="2"/>
      <c r="G13" s="2" t="s">
        <v>13</v>
      </c>
      <c r="H13" s="2"/>
      <c r="I13" s="2" t="s">
        <v>16</v>
      </c>
      <c r="J13" s="2"/>
      <c r="K13" s="14"/>
      <c r="L13" s="37" t="s">
        <v>53</v>
      </c>
      <c r="M13" s="2"/>
      <c r="N13" s="2"/>
      <c r="O13" s="2"/>
      <c r="P13" s="2"/>
      <c r="Q13" s="2"/>
    </row>
    <row r="14" spans="2:17" s="3" customFormat="1" ht="15">
      <c r="B14" s="19" t="s">
        <v>54</v>
      </c>
      <c r="C14" s="2"/>
      <c r="D14" s="20" t="s">
        <v>2</v>
      </c>
      <c r="E14" s="19" t="s">
        <v>28</v>
      </c>
      <c r="F14" s="19"/>
      <c r="G14" s="19" t="s">
        <v>14</v>
      </c>
      <c r="H14" s="19"/>
      <c r="I14" s="19" t="s">
        <v>48</v>
      </c>
      <c r="J14" s="19"/>
      <c r="K14" s="15"/>
      <c r="L14" s="49" t="s">
        <v>52</v>
      </c>
      <c r="M14" s="2"/>
      <c r="N14" s="2"/>
      <c r="O14" s="2"/>
      <c r="P14" s="2"/>
      <c r="Q14" s="2"/>
    </row>
    <row r="15" spans="1:12" s="3" customFormat="1" ht="15">
      <c r="A15" s="5"/>
      <c r="D15" s="16" t="s">
        <v>5</v>
      </c>
      <c r="E15" s="4"/>
      <c r="H15" s="4"/>
      <c r="L15" s="37"/>
    </row>
    <row r="16" spans="1:10" s="3" customFormat="1" ht="15">
      <c r="A16" s="6"/>
      <c r="B16" s="31">
        <v>0</v>
      </c>
      <c r="D16" s="16" t="s">
        <v>2</v>
      </c>
      <c r="E16" s="36">
        <v>0</v>
      </c>
      <c r="F16" s="22"/>
      <c r="G16" s="28">
        <f aca="true" t="shared" si="0" ref="G16:G22">B16*E16</f>
        <v>0</v>
      </c>
      <c r="H16" s="25"/>
      <c r="I16" s="17"/>
      <c r="J16" s="17"/>
    </row>
    <row r="17" spans="1:10" s="3" customFormat="1" ht="15">
      <c r="A17" s="6"/>
      <c r="B17" s="31">
        <v>0</v>
      </c>
      <c r="D17" s="16" t="s">
        <v>2</v>
      </c>
      <c r="E17" s="36">
        <v>0</v>
      </c>
      <c r="F17" s="22"/>
      <c r="G17" s="28">
        <f t="shared" si="0"/>
        <v>0</v>
      </c>
      <c r="H17" s="25"/>
      <c r="I17" s="17"/>
      <c r="J17" s="17"/>
    </row>
    <row r="18" spans="1:10" s="3" customFormat="1" ht="15">
      <c r="A18" s="6"/>
      <c r="B18" s="31">
        <v>0</v>
      </c>
      <c r="D18" s="16" t="s">
        <v>2</v>
      </c>
      <c r="E18" s="36">
        <v>0</v>
      </c>
      <c r="F18" s="22"/>
      <c r="G18" s="28">
        <f t="shared" si="0"/>
        <v>0</v>
      </c>
      <c r="H18" s="25"/>
      <c r="I18" s="17"/>
      <c r="J18" s="17"/>
    </row>
    <row r="19" spans="1:10" s="3" customFormat="1" ht="15">
      <c r="A19" s="6"/>
      <c r="B19" s="31">
        <v>0</v>
      </c>
      <c r="D19" s="16" t="s">
        <v>2</v>
      </c>
      <c r="E19" s="36">
        <v>0</v>
      </c>
      <c r="F19" s="22"/>
      <c r="G19" s="28">
        <f t="shared" si="0"/>
        <v>0</v>
      </c>
      <c r="H19" s="25"/>
      <c r="I19" s="17" t="s">
        <v>55</v>
      </c>
      <c r="J19" s="17"/>
    </row>
    <row r="20" spans="1:10" s="3" customFormat="1" ht="15">
      <c r="A20" s="6"/>
      <c r="B20" s="31">
        <v>0</v>
      </c>
      <c r="D20" s="16" t="s">
        <v>2</v>
      </c>
      <c r="E20" s="36">
        <v>0</v>
      </c>
      <c r="F20" s="22"/>
      <c r="G20" s="28">
        <f t="shared" si="0"/>
        <v>0</v>
      </c>
      <c r="H20" s="25"/>
      <c r="I20" s="17" t="s">
        <v>5</v>
      </c>
      <c r="J20" s="17"/>
    </row>
    <row r="21" spans="1:10" s="3" customFormat="1" ht="15">
      <c r="A21" s="6"/>
      <c r="B21" s="31">
        <v>0</v>
      </c>
      <c r="D21" s="16"/>
      <c r="E21" s="36">
        <v>0</v>
      </c>
      <c r="F21" s="22"/>
      <c r="G21" s="28">
        <f t="shared" si="0"/>
        <v>0</v>
      </c>
      <c r="H21" s="25"/>
      <c r="I21" s="17"/>
      <c r="J21" s="17"/>
    </row>
    <row r="22" spans="1:10" s="3" customFormat="1" ht="15">
      <c r="A22" s="6"/>
      <c r="B22" s="31">
        <v>0</v>
      </c>
      <c r="D22" s="16" t="s">
        <v>2</v>
      </c>
      <c r="E22" s="36">
        <v>0</v>
      </c>
      <c r="F22" s="22"/>
      <c r="G22" s="28">
        <f t="shared" si="0"/>
        <v>0</v>
      </c>
      <c r="H22" s="25"/>
      <c r="J22" s="17"/>
    </row>
    <row r="23" spans="1:12" s="3" customFormat="1" ht="15">
      <c r="A23" s="6"/>
      <c r="B23" s="18" t="s">
        <v>0</v>
      </c>
      <c r="E23" s="4"/>
      <c r="G23" s="29">
        <f>SUM(G16:G22)</f>
        <v>0</v>
      </c>
      <c r="H23" s="25"/>
      <c r="I23" s="32">
        <v>0</v>
      </c>
      <c r="J23" s="17"/>
      <c r="K23" s="17"/>
      <c r="L23" s="50">
        <f>I23-G23</f>
        <v>0</v>
      </c>
    </row>
    <row r="24" spans="1:10" s="3" customFormat="1" ht="14.25">
      <c r="A24" s="6"/>
      <c r="E24" s="4"/>
      <c r="H24" s="4"/>
      <c r="J24" s="17"/>
    </row>
    <row r="25" spans="1:10" s="3" customFormat="1" ht="15">
      <c r="A25" s="6"/>
      <c r="B25" s="14" t="s">
        <v>17</v>
      </c>
      <c r="E25" s="4"/>
      <c r="H25" s="4"/>
      <c r="J25" s="17"/>
    </row>
    <row r="26" spans="1:10" s="3" customFormat="1" ht="14.25">
      <c r="A26" s="6"/>
      <c r="B26" s="3" t="s">
        <v>18</v>
      </c>
      <c r="E26" s="24">
        <f>I66</f>
        <v>0</v>
      </c>
      <c r="F26" s="25"/>
      <c r="G26" s="3" t="s">
        <v>22</v>
      </c>
      <c r="J26" s="17"/>
    </row>
    <row r="27" spans="1:10" s="3" customFormat="1" ht="14.25">
      <c r="A27" s="6"/>
      <c r="B27" s="3" t="s">
        <v>19</v>
      </c>
      <c r="E27" s="24">
        <f>I78</f>
        <v>0</v>
      </c>
      <c r="F27" s="25"/>
      <c r="G27" s="3" t="s">
        <v>22</v>
      </c>
      <c r="H27" s="4"/>
      <c r="J27" s="17"/>
    </row>
    <row r="28" spans="1:10" s="3" customFormat="1" ht="14.25">
      <c r="A28" s="6"/>
      <c r="B28" s="3" t="s">
        <v>20</v>
      </c>
      <c r="E28" s="24">
        <f>I92</f>
        <v>0</v>
      </c>
      <c r="F28" s="25"/>
      <c r="G28" s="3" t="s">
        <v>22</v>
      </c>
      <c r="H28" s="4"/>
      <c r="J28" s="17"/>
    </row>
    <row r="29" spans="1:10" s="3" customFormat="1" ht="14.25">
      <c r="A29" s="6"/>
      <c r="B29" s="3" t="s">
        <v>21</v>
      </c>
      <c r="E29" s="26">
        <f>I102</f>
        <v>0</v>
      </c>
      <c r="F29" s="25"/>
      <c r="H29" s="4"/>
      <c r="J29" s="17"/>
    </row>
    <row r="30" spans="1:10" s="3" customFormat="1" ht="15">
      <c r="A30" s="6"/>
      <c r="B30" s="18" t="s">
        <v>0</v>
      </c>
      <c r="E30" s="25" t="s">
        <v>5</v>
      </c>
      <c r="F30" s="22"/>
      <c r="G30" s="17"/>
      <c r="H30" s="4"/>
      <c r="I30" s="24">
        <f>E26+E27+E28+E29</f>
        <v>0</v>
      </c>
      <c r="J30" s="17"/>
    </row>
    <row r="31" spans="1:10" s="3" customFormat="1" ht="15">
      <c r="A31" s="6"/>
      <c r="B31" s="18"/>
      <c r="E31" s="4"/>
      <c r="G31" s="17"/>
      <c r="H31" s="4"/>
      <c r="I31" s="17"/>
      <c r="J31" s="17"/>
    </row>
    <row r="32" spans="1:10" s="3" customFormat="1" ht="14.25">
      <c r="A32" s="6"/>
      <c r="E32" s="4"/>
      <c r="H32" s="4"/>
      <c r="J32" s="17"/>
    </row>
    <row r="33" spans="1:11" s="3" customFormat="1" ht="15.75">
      <c r="A33" s="6"/>
      <c r="B33" s="13" t="s">
        <v>23</v>
      </c>
      <c r="C33" s="8"/>
      <c r="D33" s="8" t="s">
        <v>5</v>
      </c>
      <c r="E33" s="8"/>
      <c r="F33" s="8"/>
      <c r="G33" s="8"/>
      <c r="H33" s="8"/>
      <c r="I33" s="8"/>
      <c r="J33" s="8"/>
      <c r="K33" s="8"/>
    </row>
    <row r="34" spans="1:11" s="3" customFormat="1" ht="1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3" customFormat="1" ht="15">
      <c r="A35" s="6"/>
      <c r="B35" s="2" t="s">
        <v>15</v>
      </c>
      <c r="C35" s="2"/>
      <c r="D35" s="2"/>
      <c r="E35" s="2" t="s">
        <v>29</v>
      </c>
      <c r="F35" s="2"/>
      <c r="G35" s="2" t="s">
        <v>24</v>
      </c>
      <c r="H35" s="2"/>
      <c r="I35" s="2"/>
      <c r="J35" s="2"/>
      <c r="K35" s="14"/>
    </row>
    <row r="36" spans="1:11" s="3" customFormat="1" ht="15">
      <c r="A36" s="5"/>
      <c r="B36" s="19" t="s">
        <v>1</v>
      </c>
      <c r="C36" s="2"/>
      <c r="D36" s="20" t="s">
        <v>2</v>
      </c>
      <c r="E36" s="19" t="s">
        <v>28</v>
      </c>
      <c r="F36" s="19"/>
      <c r="G36" s="19" t="s">
        <v>25</v>
      </c>
      <c r="H36" s="19"/>
      <c r="I36" s="19"/>
      <c r="J36" s="19"/>
      <c r="K36" s="15"/>
    </row>
    <row r="37" spans="1:8" s="3" customFormat="1" ht="15">
      <c r="A37" s="6"/>
      <c r="D37" s="16" t="s">
        <v>5</v>
      </c>
      <c r="E37" s="4"/>
      <c r="H37" s="4"/>
    </row>
    <row r="38" spans="1:10" s="3" customFormat="1" ht="15">
      <c r="A38" s="6"/>
      <c r="B38" s="31"/>
      <c r="D38" s="16" t="s">
        <v>2</v>
      </c>
      <c r="E38" s="31"/>
      <c r="F38" s="17"/>
      <c r="G38" s="28">
        <f aca="true" t="shared" si="1" ref="G38:G43">B38*E38</f>
        <v>0</v>
      </c>
      <c r="H38" s="17"/>
      <c r="I38" s="17"/>
      <c r="J38" s="17"/>
    </row>
    <row r="39" spans="1:10" s="3" customFormat="1" ht="15">
      <c r="A39" s="6"/>
      <c r="B39" s="31">
        <v>0</v>
      </c>
      <c r="D39" s="16" t="s">
        <v>2</v>
      </c>
      <c r="E39" s="36">
        <v>0</v>
      </c>
      <c r="F39" s="17"/>
      <c r="G39" s="28">
        <f t="shared" si="1"/>
        <v>0</v>
      </c>
      <c r="H39" s="17"/>
      <c r="I39" s="17"/>
      <c r="J39" s="17"/>
    </row>
    <row r="40" spans="1:10" s="3" customFormat="1" ht="15">
      <c r="A40" s="5"/>
      <c r="B40" s="31">
        <v>0</v>
      </c>
      <c r="D40" s="16" t="s">
        <v>2</v>
      </c>
      <c r="E40" s="36">
        <v>0</v>
      </c>
      <c r="F40" s="17"/>
      <c r="G40" s="28">
        <f t="shared" si="1"/>
        <v>0</v>
      </c>
      <c r="H40" s="17"/>
      <c r="I40" s="17"/>
      <c r="J40" s="17"/>
    </row>
    <row r="41" spans="2:10" s="3" customFormat="1" ht="15">
      <c r="B41" s="31"/>
      <c r="D41" s="16" t="s">
        <v>2</v>
      </c>
      <c r="E41" s="31"/>
      <c r="F41" s="17"/>
      <c r="G41" s="28">
        <f t="shared" si="1"/>
        <v>0</v>
      </c>
      <c r="H41" s="17"/>
      <c r="I41" s="17"/>
      <c r="J41" s="17"/>
    </row>
    <row r="42" spans="2:10" s="3" customFormat="1" ht="15">
      <c r="B42" s="31"/>
      <c r="D42" s="16" t="s">
        <v>2</v>
      </c>
      <c r="E42" s="31"/>
      <c r="F42" s="17"/>
      <c r="G42" s="28">
        <f t="shared" si="1"/>
        <v>0</v>
      </c>
      <c r="H42" s="17"/>
      <c r="I42" s="17"/>
      <c r="J42" s="17"/>
    </row>
    <row r="43" spans="2:10" s="3" customFormat="1" ht="15">
      <c r="B43" s="31"/>
      <c r="D43" s="16" t="s">
        <v>2</v>
      </c>
      <c r="E43" s="31"/>
      <c r="F43" s="17"/>
      <c r="G43" s="28">
        <f t="shared" si="1"/>
        <v>0</v>
      </c>
      <c r="H43" s="17"/>
      <c r="I43" s="17"/>
      <c r="J43" s="17"/>
    </row>
    <row r="44" spans="2:9" s="3" customFormat="1" ht="15">
      <c r="B44" s="18" t="s">
        <v>0</v>
      </c>
      <c r="E44" s="4"/>
      <c r="G44" s="29">
        <f>SUM(G38:G43)</f>
        <v>0</v>
      </c>
      <c r="H44" s="4"/>
      <c r="I44" s="17"/>
    </row>
    <row r="45" spans="5:8" s="3" customFormat="1" ht="14.25">
      <c r="E45" s="4"/>
      <c r="H45" s="4"/>
    </row>
    <row r="46" spans="5:9" s="3" customFormat="1" ht="15">
      <c r="E46" s="4"/>
      <c r="F46" s="14" t="s">
        <v>26</v>
      </c>
      <c r="H46" s="4"/>
      <c r="I46" s="24">
        <f>I23+I30-G44</f>
        <v>0</v>
      </c>
    </row>
    <row r="47" spans="5:8" s="3" customFormat="1" ht="14.25">
      <c r="E47" s="4"/>
      <c r="H47" s="4"/>
    </row>
    <row r="48" spans="2:9" s="3" customFormat="1" ht="21.75" customHeight="1">
      <c r="B48" s="39" t="s">
        <v>45</v>
      </c>
      <c r="C48" s="39"/>
      <c r="E48" s="33"/>
      <c r="F48" s="34"/>
      <c r="G48" s="34"/>
      <c r="H48" s="33"/>
      <c r="I48" s="34"/>
    </row>
    <row r="49" spans="2:9" s="3" customFormat="1" ht="21.75" customHeight="1">
      <c r="B49" s="39" t="s">
        <v>46</v>
      </c>
      <c r="C49" s="39"/>
      <c r="E49" s="33"/>
      <c r="F49" s="34"/>
      <c r="G49" s="34"/>
      <c r="H49" s="33"/>
      <c r="I49" s="34"/>
    </row>
    <row r="50" spans="5:8" s="3" customFormat="1" ht="14.25">
      <c r="E50" s="4"/>
      <c r="H50" s="4"/>
    </row>
    <row r="51" spans="5:8" s="3" customFormat="1" ht="14.25">
      <c r="E51" s="4"/>
      <c r="H51" s="4"/>
    </row>
    <row r="52" spans="5:8" s="3" customFormat="1" ht="14.25">
      <c r="E52" s="4"/>
      <c r="H52" s="4"/>
    </row>
    <row r="53" spans="2:9" s="3" customFormat="1" ht="15">
      <c r="B53" s="42" t="s">
        <v>51</v>
      </c>
      <c r="C53" s="43"/>
      <c r="D53" s="43"/>
      <c r="E53" s="43"/>
      <c r="F53" s="43"/>
      <c r="G53" s="43"/>
      <c r="H53" s="43"/>
      <c r="I53" s="43"/>
    </row>
    <row r="54" s="3" customFormat="1" ht="14.25">
      <c r="A54" s="5"/>
    </row>
    <row r="55" spans="1:7" s="3" customFormat="1" ht="14.25">
      <c r="A55" s="6"/>
      <c r="B55" s="3" t="s">
        <v>30</v>
      </c>
      <c r="G55" s="3" t="s">
        <v>31</v>
      </c>
    </row>
    <row r="56" s="3" customFormat="1" ht="14.25">
      <c r="A56" s="6"/>
    </row>
    <row r="57" spans="1:7" s="3" customFormat="1" ht="14.25">
      <c r="A57" s="5"/>
      <c r="B57" s="31"/>
      <c r="C57" s="31"/>
      <c r="D57" s="31"/>
      <c r="E57" s="31"/>
      <c r="G57" s="36"/>
    </row>
    <row r="58" spans="1:7" s="3" customFormat="1" ht="14.25">
      <c r="A58" s="6"/>
      <c r="B58" s="31"/>
      <c r="C58" s="31"/>
      <c r="D58" s="31"/>
      <c r="E58" s="31"/>
      <c r="G58" s="36"/>
    </row>
    <row r="59" spans="1:7" s="3" customFormat="1" ht="14.25">
      <c r="A59" s="6"/>
      <c r="B59" s="31"/>
      <c r="C59" s="31"/>
      <c r="D59" s="31"/>
      <c r="E59" s="31"/>
      <c r="G59" s="36"/>
    </row>
    <row r="60" spans="1:7" s="3" customFormat="1" ht="14.25">
      <c r="A60" s="6"/>
      <c r="B60" s="31"/>
      <c r="C60" s="31"/>
      <c r="D60" s="31"/>
      <c r="E60" s="31"/>
      <c r="G60" s="36"/>
    </row>
    <row r="61" spans="2:7" s="3" customFormat="1" ht="14.25">
      <c r="B61" s="31"/>
      <c r="C61" s="31"/>
      <c r="D61" s="31"/>
      <c r="E61" s="31"/>
      <c r="G61" s="36"/>
    </row>
    <row r="62" spans="2:7" s="3" customFormat="1" ht="14.25">
      <c r="B62" s="31"/>
      <c r="C62" s="31"/>
      <c r="D62" s="31"/>
      <c r="E62" s="31"/>
      <c r="G62" s="36"/>
    </row>
    <row r="63" spans="2:7" s="3" customFormat="1" ht="14.25">
      <c r="B63" s="31"/>
      <c r="C63" s="31"/>
      <c r="D63" s="31"/>
      <c r="E63" s="31"/>
      <c r="G63" s="36"/>
    </row>
    <row r="64" spans="2:7" s="3" customFormat="1" ht="14.25">
      <c r="B64" s="31"/>
      <c r="C64" s="31"/>
      <c r="D64" s="31"/>
      <c r="E64" s="31"/>
      <c r="G64" s="36"/>
    </row>
    <row r="65" spans="1:8" ht="14.25">
      <c r="A65" s="1"/>
      <c r="B65" s="3"/>
      <c r="C65" s="3"/>
      <c r="D65" s="3"/>
      <c r="E65" s="3"/>
      <c r="F65" s="3"/>
      <c r="G65" s="3"/>
      <c r="H65" s="3"/>
    </row>
    <row r="66" spans="2:9" s="3" customFormat="1" ht="15">
      <c r="B66" s="18" t="s">
        <v>49</v>
      </c>
      <c r="E66" s="4"/>
      <c r="G66" s="17" t="s">
        <v>5</v>
      </c>
      <c r="H66" s="4"/>
      <c r="I66" s="24">
        <f>SUM(G57:G64)</f>
        <v>0</v>
      </c>
    </row>
    <row r="67" ht="12.75">
      <c r="A67" s="1"/>
    </row>
    <row r="69" spans="2:9" ht="12.75">
      <c r="B69" s="40" t="s">
        <v>32</v>
      </c>
      <c r="C69" s="41"/>
      <c r="D69" s="41"/>
      <c r="E69" s="41"/>
      <c r="F69" s="41"/>
      <c r="G69" s="41"/>
      <c r="H69" s="41"/>
      <c r="I69" s="41"/>
    </row>
    <row r="71" spans="2:7" ht="14.25">
      <c r="B71" s="9" t="s">
        <v>34</v>
      </c>
      <c r="C71" s="9" t="s">
        <v>2</v>
      </c>
      <c r="D71" s="2" t="s">
        <v>35</v>
      </c>
      <c r="G71" s="37" t="s">
        <v>36</v>
      </c>
    </row>
    <row r="72" spans="2:7" ht="14.25">
      <c r="B72" s="9" t="s">
        <v>33</v>
      </c>
      <c r="D72" t="s">
        <v>28</v>
      </c>
      <c r="E72" s="2" t="s">
        <v>5</v>
      </c>
      <c r="G72" s="38" t="s">
        <v>37</v>
      </c>
    </row>
    <row r="73" spans="2:7" ht="14.25">
      <c r="B73" s="31"/>
      <c r="D73" s="36"/>
      <c r="G73" s="35">
        <f>B73*D73</f>
        <v>0</v>
      </c>
    </row>
    <row r="74" spans="2:7" ht="14.25">
      <c r="B74" s="31">
        <v>0</v>
      </c>
      <c r="D74" s="36">
        <v>0</v>
      </c>
      <c r="G74" s="35">
        <f>B74*D74</f>
        <v>0</v>
      </c>
    </row>
    <row r="75" spans="2:7" ht="14.25">
      <c r="B75" s="31"/>
      <c r="D75" s="36"/>
      <c r="G75" s="35">
        <f>B75*D75</f>
        <v>0</v>
      </c>
    </row>
    <row r="76" spans="2:7" ht="14.25">
      <c r="B76" s="31"/>
      <c r="D76" s="36"/>
      <c r="G76" s="35">
        <f>B76*D76</f>
        <v>0</v>
      </c>
    </row>
    <row r="77" spans="2:7" ht="14.25">
      <c r="B77" s="31"/>
      <c r="D77" s="36"/>
      <c r="G77" s="35">
        <f>B77*D77</f>
        <v>0</v>
      </c>
    </row>
    <row r="78" spans="2:9" s="3" customFormat="1" ht="15">
      <c r="B78" s="18" t="s">
        <v>0</v>
      </c>
      <c r="E78" s="4"/>
      <c r="G78" s="17" t="s">
        <v>5</v>
      </c>
      <c r="H78" s="4"/>
      <c r="I78" s="24">
        <f>SUM(G73:G77)</f>
        <v>0</v>
      </c>
    </row>
    <row r="80" spans="2:9" ht="14.25">
      <c r="B80" s="3" t="s">
        <v>47</v>
      </c>
      <c r="G80" s="27"/>
      <c r="H80" s="27"/>
      <c r="I80" s="27"/>
    </row>
    <row r="81" spans="2:9" ht="14.25">
      <c r="B81" s="23"/>
      <c r="C81" s="27"/>
      <c r="D81" s="27"/>
      <c r="E81" s="27"/>
      <c r="F81" s="27"/>
      <c r="G81" s="27"/>
      <c r="H81" s="27"/>
      <c r="I81" s="27"/>
    </row>
    <row r="84" spans="2:9" ht="12.75">
      <c r="B84" s="40" t="s">
        <v>38</v>
      </c>
      <c r="C84" s="41"/>
      <c r="D84" s="41"/>
      <c r="E84" s="41"/>
      <c r="F84" s="41"/>
      <c r="G84" s="41"/>
      <c r="H84" s="41"/>
      <c r="I84" s="41"/>
    </row>
    <row r="85" ht="12.75">
      <c r="G85" s="44"/>
    </row>
    <row r="86" spans="2:7" ht="14.25">
      <c r="B86" t="s">
        <v>34</v>
      </c>
      <c r="C86" s="9" t="s">
        <v>2</v>
      </c>
      <c r="D86" s="2" t="s">
        <v>35</v>
      </c>
      <c r="G86" s="45" t="s">
        <v>40</v>
      </c>
    </row>
    <row r="87" spans="2:7" ht="14.25">
      <c r="B87" s="21" t="s">
        <v>39</v>
      </c>
      <c r="C87" s="21"/>
      <c r="D87" s="21" t="s">
        <v>28</v>
      </c>
      <c r="E87" s="2" t="s">
        <v>5</v>
      </c>
      <c r="G87" s="46" t="s">
        <v>41</v>
      </c>
    </row>
    <row r="88" spans="2:7" ht="14.25">
      <c r="B88" s="31"/>
      <c r="D88" s="36"/>
      <c r="G88" s="47">
        <f>B88*D88</f>
        <v>0</v>
      </c>
    </row>
    <row r="89" spans="2:7" ht="14.25">
      <c r="B89" s="31"/>
      <c r="D89" s="36"/>
      <c r="G89" s="47">
        <f>B89*D89</f>
        <v>0</v>
      </c>
    </row>
    <row r="90" spans="2:7" ht="14.25">
      <c r="B90" s="31"/>
      <c r="D90" s="36"/>
      <c r="G90" s="47">
        <f>B90*D90</f>
        <v>0</v>
      </c>
    </row>
    <row r="91" spans="2:7" ht="14.25">
      <c r="B91" s="31"/>
      <c r="D91" s="36"/>
      <c r="G91" s="47">
        <f>B91*D91</f>
        <v>0</v>
      </c>
    </row>
    <row r="92" spans="2:10" ht="15">
      <c r="B92" s="18" t="s">
        <v>0</v>
      </c>
      <c r="C92" s="3"/>
      <c r="D92" s="3"/>
      <c r="E92" s="4"/>
      <c r="F92" s="3"/>
      <c r="G92" s="48" t="s">
        <v>5</v>
      </c>
      <c r="H92" s="4"/>
      <c r="I92" s="24">
        <f>SUM(G88:G91)</f>
        <v>0</v>
      </c>
      <c r="J92" s="3"/>
    </row>
    <row r="93" ht="12.75">
      <c r="G93" s="44"/>
    </row>
    <row r="94" spans="2:9" ht="12.75">
      <c r="B94" s="40" t="s">
        <v>50</v>
      </c>
      <c r="C94" s="41"/>
      <c r="D94" s="41"/>
      <c r="E94" s="41"/>
      <c r="F94" s="41"/>
      <c r="G94" s="41"/>
      <c r="H94" s="41"/>
      <c r="I94" s="41"/>
    </row>
    <row r="95" ht="12.75">
      <c r="G95" s="44"/>
    </row>
    <row r="96" spans="2:7" ht="14.25">
      <c r="B96" t="s">
        <v>34</v>
      </c>
      <c r="C96" s="9" t="s">
        <v>2</v>
      </c>
      <c r="D96" s="2" t="s">
        <v>42</v>
      </c>
      <c r="G96" s="45" t="s">
        <v>43</v>
      </c>
    </row>
    <row r="97" spans="2:7" ht="14.25">
      <c r="B97" s="21" t="s">
        <v>39</v>
      </c>
      <c r="C97" s="21"/>
      <c r="D97" s="21" t="s">
        <v>28</v>
      </c>
      <c r="E97" s="2" t="s">
        <v>5</v>
      </c>
      <c r="G97" s="46" t="s">
        <v>41</v>
      </c>
    </row>
    <row r="98" spans="2:7" ht="14.25">
      <c r="B98" s="31"/>
      <c r="D98" s="36"/>
      <c r="G98" s="47">
        <f>B98*D98</f>
        <v>0</v>
      </c>
    </row>
    <row r="99" spans="2:7" ht="14.25">
      <c r="B99" s="31"/>
      <c r="D99" s="36"/>
      <c r="G99" s="47">
        <f>B99*D99</f>
        <v>0</v>
      </c>
    </row>
    <row r="100" spans="2:7" ht="14.25">
      <c r="B100" s="31"/>
      <c r="D100" s="36"/>
      <c r="G100" s="47">
        <f>B100*D100</f>
        <v>0</v>
      </c>
    </row>
    <row r="101" spans="2:7" ht="14.25">
      <c r="B101" s="31"/>
      <c r="D101" s="36"/>
      <c r="G101" s="47">
        <f>B101*D101</f>
        <v>0</v>
      </c>
    </row>
    <row r="102" spans="2:10" ht="15">
      <c r="B102" s="18" t="s">
        <v>0</v>
      </c>
      <c r="C102" s="3"/>
      <c r="D102" s="3"/>
      <c r="E102" s="4"/>
      <c r="F102" s="3"/>
      <c r="G102" s="17" t="s">
        <v>5</v>
      </c>
      <c r="H102" s="4"/>
      <c r="I102" s="24">
        <f>SUM(G98:G101)</f>
        <v>0</v>
      </c>
      <c r="J102" s="3"/>
    </row>
  </sheetData>
  <sheetProtection/>
  <printOptions/>
  <pageMargins left="0.5" right="0.5" top="0.5" bottom="0.5" header="0.25" footer="0.25"/>
  <pageSetup fitToHeight="2" fitToWidth="1" horizontalDpi="600" verticalDpi="600" orientation="portrait" scale="86" r:id="rId2"/>
  <headerFooter alignWithMargins="0">
    <oddFooter>&amp;L&amp;F, &amp;D</oddFooter>
  </headerFooter>
  <rowBreaks count="1" manualBreakCount="1">
    <brk id="5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plymouth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phs</cp:lastModifiedBy>
  <cp:lastPrinted>2009-09-18T14:40:42Z</cp:lastPrinted>
  <dcterms:created xsi:type="dcterms:W3CDTF">2007-10-09T12:50:12Z</dcterms:created>
  <dcterms:modified xsi:type="dcterms:W3CDTF">2011-08-19T14:09:07Z</dcterms:modified>
  <cp:category/>
  <cp:version/>
  <cp:contentType/>
  <cp:contentStatus/>
</cp:coreProperties>
</file>